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865" windowHeight="9630"/>
  </bookViews>
  <sheets>
    <sheet name="Sheet1 " sheetId="1" r:id="rId1"/>
  </sheets>
  <calcPr calcId="144525"/>
</workbook>
</file>

<file path=xl/sharedStrings.xml><?xml version="1.0" encoding="utf-8"?>
<sst xmlns="http://schemas.openxmlformats.org/spreadsheetml/2006/main" count="102">
  <si>
    <t>附件1：</t>
  </si>
  <si>
    <t>辽宁省启用国家统一式样财政机打票据明细表</t>
  </si>
  <si>
    <t>序号</t>
  </si>
  <si>
    <t>新版票据名称</t>
  </si>
  <si>
    <t>原票据名称</t>
  </si>
  <si>
    <t>联数</t>
  </si>
  <si>
    <t>新版票据编码</t>
  </si>
  <si>
    <t>新版票据批次号</t>
  </si>
  <si>
    <t>原票据编码</t>
  </si>
  <si>
    <t>辽宁省非税收入统一收据</t>
  </si>
  <si>
    <t>3联</t>
  </si>
  <si>
    <t>0102</t>
  </si>
  <si>
    <t>1210102XX</t>
  </si>
  <si>
    <t>0201</t>
  </si>
  <si>
    <t>4联</t>
  </si>
  <si>
    <t>0103</t>
  </si>
  <si>
    <t>1210103XX</t>
  </si>
  <si>
    <t>0202</t>
  </si>
  <si>
    <t>辽宁省罚没款专用收据</t>
  </si>
  <si>
    <t>1210202XX</t>
  </si>
  <si>
    <t>0301</t>
  </si>
  <si>
    <t>5联</t>
  </si>
  <si>
    <t>0203</t>
  </si>
  <si>
    <t>1210203XX</t>
  </si>
  <si>
    <t>0309</t>
  </si>
  <si>
    <t>辽宁省幼儿园、托儿所收费专用收据</t>
  </si>
  <si>
    <t>0212</t>
  </si>
  <si>
    <t>1210212XX</t>
  </si>
  <si>
    <t>0401</t>
  </si>
  <si>
    <t>辽宁省人民法院诉讼收费专用票据（预收）</t>
  </si>
  <si>
    <t>人民法院诉讼收费专用票据（预收）</t>
  </si>
  <si>
    <t>0222</t>
  </si>
  <si>
    <t>1210222XX</t>
  </si>
  <si>
    <t>0504</t>
  </si>
  <si>
    <t>辽宁省人民法院诉讼收费专用票据（结算）</t>
  </si>
  <si>
    <t>人民法院诉讼收费专用票据（结算）</t>
  </si>
  <si>
    <t>0223</t>
  </si>
  <si>
    <t>1210223XX</t>
  </si>
  <si>
    <t>0505</t>
  </si>
  <si>
    <t>辽宁省人民法院诉讼收费专用票据（退费）</t>
  </si>
  <si>
    <t>人民法院诉讼收费专用票据（退费）</t>
  </si>
  <si>
    <t>0224</t>
  </si>
  <si>
    <t>1210224XX</t>
  </si>
  <si>
    <t>0506</t>
  </si>
  <si>
    <t>非税收入一般缴款书(识别码)</t>
  </si>
  <si>
    <t>1210302XX</t>
  </si>
  <si>
    <t>0101</t>
  </si>
  <si>
    <t>辽宁省行政事业单位资金往来结算票据</t>
  </si>
  <si>
    <t>0402</t>
  </si>
  <si>
    <t>1210402XX</t>
  </si>
  <si>
    <t>1601</t>
  </si>
  <si>
    <t>辽宁省公益事业捐赠统一票据</t>
  </si>
  <si>
    <t>公益事业捐赠统一票据</t>
  </si>
  <si>
    <t>0502</t>
  </si>
  <si>
    <t>1210502XX</t>
  </si>
  <si>
    <t>1102</t>
  </si>
  <si>
    <t>辽宁省医疗门诊收费票据</t>
  </si>
  <si>
    <t>1联</t>
  </si>
  <si>
    <t>0602</t>
  </si>
  <si>
    <t>1210602XX</t>
  </si>
  <si>
    <t>0901</t>
  </si>
  <si>
    <t>2联</t>
  </si>
  <si>
    <t>0603</t>
  </si>
  <si>
    <t>1210603XX</t>
  </si>
  <si>
    <t>0902</t>
  </si>
  <si>
    <t>0604</t>
  </si>
  <si>
    <t>1210604XX</t>
  </si>
  <si>
    <t>0903</t>
  </si>
  <si>
    <t>辽宁省医疗住院收费票据</t>
  </si>
  <si>
    <t>0612</t>
  </si>
  <si>
    <t>1210612XX</t>
  </si>
  <si>
    <t>0905</t>
  </si>
  <si>
    <t>0613</t>
  </si>
  <si>
    <t>1210613XX</t>
  </si>
  <si>
    <t>0906</t>
  </si>
  <si>
    <t>6联</t>
  </si>
  <si>
    <t>0614</t>
  </si>
  <si>
    <t>1210614XX</t>
  </si>
  <si>
    <t>0907</t>
  </si>
  <si>
    <t>辽宁省社会团体会费统一票据</t>
  </si>
  <si>
    <t>0702</t>
  </si>
  <si>
    <t>1210702XX</t>
  </si>
  <si>
    <t>1502</t>
  </si>
  <si>
    <t>辽宁省社会保险专用缴款收据</t>
  </si>
  <si>
    <t>0802</t>
  </si>
  <si>
    <t>1210802XX</t>
  </si>
  <si>
    <t>1301</t>
  </si>
  <si>
    <t>辽宁省社会保险专用缴款收据（6联）</t>
  </si>
  <si>
    <t>0803</t>
  </si>
  <si>
    <t>1210803XX</t>
  </si>
  <si>
    <t>1304</t>
  </si>
  <si>
    <t>辽宁省社会保险专用收据（4联）</t>
  </si>
  <si>
    <t>0804</t>
  </si>
  <si>
    <t>1210804XX</t>
  </si>
  <si>
    <t>1302</t>
  </si>
  <si>
    <t>辽宁省住宅专项维修资金专用收据（业主使用）</t>
  </si>
  <si>
    <t>1219905XX</t>
  </si>
  <si>
    <t>1401</t>
  </si>
  <si>
    <t>辽宁省住宅专项维修资金专用收据（出售公房单位使用）</t>
  </si>
  <si>
    <t>1219906XX</t>
  </si>
  <si>
    <t>1402</t>
  </si>
  <si>
    <t>说明：表中“新版票据批次号”为票据左上角的红色号码，其末两位表示票据印制年份，如2019年印制的末两位即为“19”。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</si>
</sst>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9"/>
      <color indexed="8"/>
      <name val="宋体"/>
      <charset val="1"/>
    </font>
    <font>
      <sz val="20"/>
      <color indexed="8"/>
      <name val="黑体"/>
      <charset val="134"/>
    </font>
    <font>
      <sz val="20"/>
      <color indexed="8"/>
      <name val="宋体"/>
      <charset val="134"/>
    </font>
    <font>
      <b/>
      <sz val="12"/>
      <color indexed="8"/>
      <name val="宋体"/>
      <charset val="134"/>
    </font>
    <font>
      <sz val="11"/>
      <color indexed="8"/>
      <name val="宋体"/>
      <charset val="134"/>
    </font>
    <font>
      <sz val="12"/>
      <color indexed="8"/>
      <name val="黑体"/>
      <charset val="134"/>
    </font>
    <font>
      <b/>
      <sz val="20"/>
      <color indexed="8"/>
      <name val="宋体"/>
      <charset val="134"/>
    </font>
    <font>
      <sz val="12"/>
      <color indexed="8"/>
      <name val="宋体"/>
      <charset val="134"/>
    </font>
    <font>
      <sz val="9"/>
      <color indexed="8"/>
      <name val="宋体"/>
      <charset val="134"/>
    </font>
    <font>
      <sz val="11"/>
      <color indexed="8"/>
      <name val="宋体"/>
      <charset val="0"/>
    </font>
    <font>
      <sz val="11"/>
      <color indexed="60"/>
      <name val="宋体"/>
      <charset val="0"/>
    </font>
    <font>
      <b/>
      <sz val="11"/>
      <color indexed="52"/>
      <name val="宋体"/>
      <charset val="0"/>
    </font>
    <font>
      <b/>
      <sz val="18"/>
      <color indexed="62"/>
      <name val="宋体"/>
      <charset val="134"/>
    </font>
    <font>
      <sz val="11"/>
      <color indexed="9"/>
      <name val="宋体"/>
      <charset val="0"/>
    </font>
    <font>
      <b/>
      <sz val="13"/>
      <color indexed="62"/>
      <name val="宋体"/>
      <charset val="134"/>
    </font>
    <font>
      <i/>
      <sz val="11"/>
      <color indexed="23"/>
      <name val="宋体"/>
      <charset val="0"/>
    </font>
    <font>
      <sz val="11"/>
      <color indexed="52"/>
      <name val="宋体"/>
      <charset val="0"/>
    </font>
    <font>
      <b/>
      <sz val="11"/>
      <color indexed="62"/>
      <name val="宋体"/>
      <charset val="134"/>
    </font>
    <font>
      <sz val="11"/>
      <color indexed="17"/>
      <name val="宋体"/>
      <charset val="0"/>
    </font>
    <font>
      <b/>
      <sz val="11"/>
      <color indexed="63"/>
      <name val="宋体"/>
      <charset val="0"/>
    </font>
    <font>
      <sz val="11"/>
      <color indexed="62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10"/>
      <name val="宋体"/>
      <charset val="0"/>
    </font>
    <font>
      <b/>
      <sz val="11"/>
      <color indexed="9"/>
      <name val="宋体"/>
      <charset val="0"/>
    </font>
    <font>
      <b/>
      <sz val="15"/>
      <color indexed="62"/>
      <name val="宋体"/>
      <charset val="134"/>
    </font>
    <font>
      <b/>
      <sz val="11"/>
      <color indexed="8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6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0" fillId="5" borderId="2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" fillId="15" borderId="7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0" fontId="24" fillId="17" borderId="8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16"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/>
  </cellXfs>
  <cellStyles count="63">
    <cellStyle name="常规" xfId="0" builtinId="0"/>
    <cellStyle name="千位分隔" xfId="1" builtinId="3"/>
    <cellStyle name="样式 3" xfId="2"/>
    <cellStyle name="样式 5" xfId="3"/>
    <cellStyle name="货币" xfId="4" builtinId="4"/>
    <cellStyle name="强调文字颜色 4" xfId="5"/>
    <cellStyle name="千位分隔[0]" xfId="6" builtinId="6"/>
    <cellStyle name="百分比" xfId="7" builtinId="5"/>
    <cellStyle name="标题" xfId="8"/>
    <cellStyle name="货币[0]" xfId="9" builtinId="7"/>
    <cellStyle name="20% - 强调文字颜色 3" xfId="10"/>
    <cellStyle name="输入" xfId="11"/>
    <cellStyle name="样式 2" xfId="12"/>
    <cellStyle name="超链接" xfId="13" builtinId="8"/>
    <cellStyle name="样式 4" xfId="14"/>
    <cellStyle name="差" xfId="15"/>
    <cellStyle name="40% - 强调文字颜色 3" xfId="16"/>
    <cellStyle name="60% - 强调文字颜色 3" xfId="17"/>
    <cellStyle name="已访问的超链接" xfId="18" builtinId="9"/>
    <cellStyle name="注释" xfId="19"/>
    <cellStyle name="警告文本" xfId="20"/>
    <cellStyle name="标题 4" xfId="21"/>
    <cellStyle name="60% - 强调文字颜色 2" xfId="22"/>
    <cellStyle name="解释性文本" xfId="23"/>
    <cellStyle name="标题 1" xfId="24"/>
    <cellStyle name="标题 2" xfId="25"/>
    <cellStyle name="标题 3" xfId="26"/>
    <cellStyle name="60% - 强调文字颜色 1" xfId="27"/>
    <cellStyle name="输出" xfId="28"/>
    <cellStyle name="60% - 强调文字颜色 4" xfId="29"/>
    <cellStyle name="计算" xfId="30"/>
    <cellStyle name="检查单元格" xfId="31"/>
    <cellStyle name="样式 7" xfId="32"/>
    <cellStyle name="链接单元格" xfId="33"/>
    <cellStyle name="强调文字颜色 2" xfId="34"/>
    <cellStyle name="20% - 强调文字颜色 6" xfId="35"/>
    <cellStyle name="汇总" xfId="36"/>
    <cellStyle name="好" xfId="37"/>
    <cellStyle name="适中" xfId="38"/>
    <cellStyle name="强调文字颜色 1" xfId="39"/>
    <cellStyle name="20% - 强调文字颜色 5" xfId="40"/>
    <cellStyle name="20% - 强调文字颜色 1" xfId="41"/>
    <cellStyle name="40% - 强调文字颜色 1" xfId="42"/>
    <cellStyle name="20% - 强调文字颜色 2" xfId="43"/>
    <cellStyle name="40% - 强调文字颜色 2" xfId="44"/>
    <cellStyle name="强调文字颜色 3" xfId="45"/>
    <cellStyle name="20% - 强调文字颜色 4" xfId="46"/>
    <cellStyle name="40% - 强调文字颜色 4" xfId="47"/>
    <cellStyle name="强调文字颜色 5" xfId="48"/>
    <cellStyle name="40% - 强调文字颜色 5" xfId="49"/>
    <cellStyle name="60% - 强调文字颜色 5" xfId="50"/>
    <cellStyle name="强调文字颜色 6" xfId="51"/>
    <cellStyle name="40% - 强调文字颜色 6" xfId="52"/>
    <cellStyle name="60% - 强调文字颜色 6" xfId="53"/>
    <cellStyle name="样式 10" xfId="54"/>
    <cellStyle name="样式 14" xfId="55"/>
    <cellStyle name="样式 1" xfId="56"/>
    <cellStyle name="样式 11" xfId="57"/>
    <cellStyle name="样式 12" xfId="58"/>
    <cellStyle name="样式 13" xfId="59"/>
    <cellStyle name="样式 6" xfId="60"/>
    <cellStyle name="样式 8" xfId="61"/>
    <cellStyle name="样式 9" xfId="62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28"/>
  <sheetViews>
    <sheetView tabSelected="1" workbookViewId="0">
      <pane ySplit="3" topLeftCell="A4" activePane="bottomLeft" state="frozen"/>
      <selection/>
      <selection pane="bottomLeft" activeCell="L10" sqref="L10"/>
    </sheetView>
  </sheetViews>
  <sheetFormatPr defaultColWidth="9.16666666666667" defaultRowHeight="11.25" outlineLevelCol="6"/>
  <cols>
    <col min="1" max="1" width="7" style="5" customWidth="1"/>
    <col min="2" max="3" width="53.1666666666667" customWidth="1"/>
    <col min="4" max="4" width="7.5" style="5" customWidth="1"/>
    <col min="5" max="5" width="10" customWidth="1"/>
    <col min="6" max="6" width="14.3333333333333" customWidth="1"/>
    <col min="7" max="7" width="9.66666666666667" customWidth="1"/>
  </cols>
  <sheetData>
    <row r="1" s="1" customFormat="1" ht="17" customHeight="1" spans="1:7">
      <c r="A1" s="6" t="s">
        <v>0</v>
      </c>
      <c r="B1" s="7"/>
      <c r="C1" s="7"/>
      <c r="D1" s="7"/>
      <c r="E1" s="7"/>
      <c r="F1" s="7"/>
      <c r="G1" s="7"/>
    </row>
    <row r="2" s="2" customFormat="1" ht="30" customHeight="1" spans="1:7">
      <c r="A2" s="8" t="s">
        <v>1</v>
      </c>
      <c r="B2"/>
      <c r="C2"/>
      <c r="D2"/>
      <c r="E2"/>
      <c r="F2"/>
      <c r="G2"/>
    </row>
    <row r="3" s="3" customFormat="1" ht="33.75" customHeight="1" spans="1:7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</row>
    <row r="4" s="4" customFormat="1" ht="15.75" customHeight="1" spans="1:7">
      <c r="A4" s="10">
        <v>1</v>
      </c>
      <c r="B4" s="11" t="s">
        <v>9</v>
      </c>
      <c r="C4" s="11" t="s">
        <v>9</v>
      </c>
      <c r="D4" s="10" t="s">
        <v>10</v>
      </c>
      <c r="E4" s="10" t="s">
        <v>11</v>
      </c>
      <c r="F4" s="10" t="s">
        <v>12</v>
      </c>
      <c r="G4" s="10" t="s">
        <v>13</v>
      </c>
    </row>
    <row r="5" s="4" customFormat="1" ht="15.75" customHeight="1" spans="1:7">
      <c r="A5" s="10">
        <f>A4+1</f>
        <v>2</v>
      </c>
      <c r="B5" s="11" t="s">
        <v>9</v>
      </c>
      <c r="C5" s="11" t="s">
        <v>9</v>
      </c>
      <c r="D5" s="10" t="s">
        <v>14</v>
      </c>
      <c r="E5" s="10" t="s">
        <v>15</v>
      </c>
      <c r="F5" s="10" t="s">
        <v>16</v>
      </c>
      <c r="G5" s="10" t="s">
        <v>17</v>
      </c>
    </row>
    <row r="6" s="4" customFormat="1" ht="15.75" customHeight="1" spans="1:7">
      <c r="A6" s="10">
        <f t="shared" ref="A6:A26" si="0">A5+1</f>
        <v>3</v>
      </c>
      <c r="B6" s="11" t="s">
        <v>18</v>
      </c>
      <c r="C6" s="11" t="s">
        <v>18</v>
      </c>
      <c r="D6" s="10" t="s">
        <v>14</v>
      </c>
      <c r="E6" s="10" t="s">
        <v>17</v>
      </c>
      <c r="F6" s="10" t="s">
        <v>19</v>
      </c>
      <c r="G6" s="10" t="s">
        <v>20</v>
      </c>
    </row>
    <row r="7" s="4" customFormat="1" ht="15.75" customHeight="1" spans="1:7">
      <c r="A7" s="10">
        <f>A6+1</f>
        <v>4</v>
      </c>
      <c r="B7" s="11" t="s">
        <v>18</v>
      </c>
      <c r="C7" s="11" t="s">
        <v>18</v>
      </c>
      <c r="D7" s="10" t="s">
        <v>21</v>
      </c>
      <c r="E7" s="10" t="s">
        <v>22</v>
      </c>
      <c r="F7" s="10" t="s">
        <v>23</v>
      </c>
      <c r="G7" s="10" t="s">
        <v>24</v>
      </c>
    </row>
    <row r="8" s="4" customFormat="1" ht="15.75" customHeight="1" spans="1:7">
      <c r="A8" s="10">
        <f>A7+1</f>
        <v>5</v>
      </c>
      <c r="B8" s="11" t="s">
        <v>25</v>
      </c>
      <c r="C8" s="11" t="s">
        <v>25</v>
      </c>
      <c r="D8" s="10" t="s">
        <v>14</v>
      </c>
      <c r="E8" s="10" t="s">
        <v>26</v>
      </c>
      <c r="F8" s="10" t="s">
        <v>27</v>
      </c>
      <c r="G8" s="10" t="s">
        <v>28</v>
      </c>
    </row>
    <row r="9" s="4" customFormat="1" ht="15.75" customHeight="1" spans="1:7">
      <c r="A9" s="10">
        <f>A8+1</f>
        <v>6</v>
      </c>
      <c r="B9" s="11" t="s">
        <v>29</v>
      </c>
      <c r="C9" s="11" t="s">
        <v>30</v>
      </c>
      <c r="D9" s="10" t="s">
        <v>21</v>
      </c>
      <c r="E9" s="10" t="s">
        <v>31</v>
      </c>
      <c r="F9" s="10" t="s">
        <v>32</v>
      </c>
      <c r="G9" s="10" t="s">
        <v>33</v>
      </c>
    </row>
    <row r="10" s="4" customFormat="1" ht="15.75" customHeight="1" spans="1:7">
      <c r="A10" s="10">
        <f>A9+1</f>
        <v>7</v>
      </c>
      <c r="B10" s="11" t="s">
        <v>34</v>
      </c>
      <c r="C10" s="11" t="s">
        <v>35</v>
      </c>
      <c r="D10" s="10" t="s">
        <v>21</v>
      </c>
      <c r="E10" s="10" t="s">
        <v>36</v>
      </c>
      <c r="F10" s="10" t="s">
        <v>37</v>
      </c>
      <c r="G10" s="10" t="s">
        <v>38</v>
      </c>
    </row>
    <row r="11" s="4" customFormat="1" ht="15.75" customHeight="1" spans="1:7">
      <c r="A11" s="10">
        <f>A10+1</f>
        <v>8</v>
      </c>
      <c r="B11" s="11" t="s">
        <v>39</v>
      </c>
      <c r="C11" s="11" t="s">
        <v>40</v>
      </c>
      <c r="D11" s="10" t="s">
        <v>21</v>
      </c>
      <c r="E11" s="10" t="s">
        <v>41</v>
      </c>
      <c r="F11" s="10" t="s">
        <v>42</v>
      </c>
      <c r="G11" s="10" t="s">
        <v>43</v>
      </c>
    </row>
    <row r="12" s="4" customFormat="1" ht="15.75" customHeight="1" spans="1:7">
      <c r="A12" s="10">
        <f>A11+1</f>
        <v>9</v>
      </c>
      <c r="B12" s="11" t="s">
        <v>44</v>
      </c>
      <c r="C12" s="11" t="s">
        <v>44</v>
      </c>
      <c r="D12" s="10" t="s">
        <v>21</v>
      </c>
      <c r="E12" s="10">
        <v>302</v>
      </c>
      <c r="F12" s="10" t="s">
        <v>45</v>
      </c>
      <c r="G12" s="10" t="s">
        <v>46</v>
      </c>
    </row>
    <row r="13" s="4" customFormat="1" ht="15.75" customHeight="1" spans="1:7">
      <c r="A13" s="10">
        <f>A12+1</f>
        <v>10</v>
      </c>
      <c r="B13" s="11" t="s">
        <v>47</v>
      </c>
      <c r="C13" s="11" t="s">
        <v>47</v>
      </c>
      <c r="D13" s="10" t="s">
        <v>10</v>
      </c>
      <c r="E13" s="10" t="s">
        <v>48</v>
      </c>
      <c r="F13" s="10" t="s">
        <v>49</v>
      </c>
      <c r="G13" s="10" t="s">
        <v>50</v>
      </c>
    </row>
    <row r="14" s="4" customFormat="1" ht="15.75" customHeight="1" spans="1:7">
      <c r="A14" s="10">
        <f>A13+1</f>
        <v>11</v>
      </c>
      <c r="B14" s="11" t="s">
        <v>51</v>
      </c>
      <c r="C14" s="11" t="s">
        <v>52</v>
      </c>
      <c r="D14" s="10" t="s">
        <v>10</v>
      </c>
      <c r="E14" s="10" t="s">
        <v>53</v>
      </c>
      <c r="F14" s="10" t="s">
        <v>54</v>
      </c>
      <c r="G14" s="10" t="s">
        <v>55</v>
      </c>
    </row>
    <row r="15" s="4" customFormat="1" ht="15.75" customHeight="1" spans="1:7">
      <c r="A15" s="10">
        <f>A14+1</f>
        <v>12</v>
      </c>
      <c r="B15" s="11" t="s">
        <v>56</v>
      </c>
      <c r="C15" s="11" t="s">
        <v>56</v>
      </c>
      <c r="D15" s="10" t="s">
        <v>57</v>
      </c>
      <c r="E15" s="10" t="s">
        <v>58</v>
      </c>
      <c r="F15" s="10" t="s">
        <v>59</v>
      </c>
      <c r="G15" s="10" t="s">
        <v>60</v>
      </c>
    </row>
    <row r="16" s="4" customFormat="1" ht="15.75" customHeight="1" spans="1:7">
      <c r="A16" s="10">
        <f>A15+1</f>
        <v>13</v>
      </c>
      <c r="B16" s="11" t="s">
        <v>56</v>
      </c>
      <c r="C16" s="11" t="s">
        <v>56</v>
      </c>
      <c r="D16" s="10" t="s">
        <v>61</v>
      </c>
      <c r="E16" s="10" t="s">
        <v>62</v>
      </c>
      <c r="F16" s="10" t="s">
        <v>63</v>
      </c>
      <c r="G16" s="10" t="s">
        <v>64</v>
      </c>
    </row>
    <row r="17" s="4" customFormat="1" ht="15.75" customHeight="1" spans="1:7">
      <c r="A17" s="10">
        <f>A16+1</f>
        <v>14</v>
      </c>
      <c r="B17" s="11" t="s">
        <v>56</v>
      </c>
      <c r="C17" s="11" t="s">
        <v>56</v>
      </c>
      <c r="D17" s="10" t="s">
        <v>10</v>
      </c>
      <c r="E17" s="10" t="s">
        <v>65</v>
      </c>
      <c r="F17" s="10" t="s">
        <v>66</v>
      </c>
      <c r="G17" s="10" t="s">
        <v>67</v>
      </c>
    </row>
    <row r="18" s="4" customFormat="1" ht="15.75" customHeight="1" spans="1:7">
      <c r="A18" s="10">
        <f>A17+1</f>
        <v>15</v>
      </c>
      <c r="B18" s="11" t="s">
        <v>68</v>
      </c>
      <c r="C18" s="11" t="s">
        <v>68</v>
      </c>
      <c r="D18" s="10" t="s">
        <v>61</v>
      </c>
      <c r="E18" s="10" t="s">
        <v>69</v>
      </c>
      <c r="F18" s="10" t="s">
        <v>70</v>
      </c>
      <c r="G18" s="10" t="s">
        <v>71</v>
      </c>
    </row>
    <row r="19" s="4" customFormat="1" ht="15.75" customHeight="1" spans="1:7">
      <c r="A19" s="10">
        <f>A18+1</f>
        <v>16</v>
      </c>
      <c r="B19" s="11" t="s">
        <v>68</v>
      </c>
      <c r="C19" s="11" t="s">
        <v>68</v>
      </c>
      <c r="D19" s="10" t="s">
        <v>21</v>
      </c>
      <c r="E19" s="10" t="s">
        <v>72</v>
      </c>
      <c r="F19" s="10" t="s">
        <v>73</v>
      </c>
      <c r="G19" s="10" t="s">
        <v>74</v>
      </c>
    </row>
    <row r="20" s="4" customFormat="1" ht="15.75" customHeight="1" spans="1:7">
      <c r="A20" s="10">
        <f>A19+1</f>
        <v>17</v>
      </c>
      <c r="B20" s="11" t="s">
        <v>68</v>
      </c>
      <c r="C20" s="11" t="s">
        <v>68</v>
      </c>
      <c r="D20" s="10" t="s">
        <v>75</v>
      </c>
      <c r="E20" s="10" t="s">
        <v>76</v>
      </c>
      <c r="F20" s="10" t="s">
        <v>77</v>
      </c>
      <c r="G20" s="10" t="s">
        <v>78</v>
      </c>
    </row>
    <row r="21" s="4" customFormat="1" ht="15.75" customHeight="1" spans="1:7">
      <c r="A21" s="10">
        <f>A20+1</f>
        <v>18</v>
      </c>
      <c r="B21" s="11" t="s">
        <v>79</v>
      </c>
      <c r="C21" s="11" t="s">
        <v>79</v>
      </c>
      <c r="D21" s="10" t="s">
        <v>10</v>
      </c>
      <c r="E21" s="10" t="s">
        <v>80</v>
      </c>
      <c r="F21" s="10" t="s">
        <v>81</v>
      </c>
      <c r="G21" s="10" t="s">
        <v>82</v>
      </c>
    </row>
    <row r="22" s="4" customFormat="1" ht="15.75" customHeight="1" spans="1:7">
      <c r="A22" s="10">
        <f>A21+1</f>
        <v>19</v>
      </c>
      <c r="B22" s="11" t="s">
        <v>83</v>
      </c>
      <c r="C22" s="11" t="s">
        <v>83</v>
      </c>
      <c r="D22" s="10" t="s">
        <v>21</v>
      </c>
      <c r="E22" s="10" t="s">
        <v>84</v>
      </c>
      <c r="F22" s="10" t="s">
        <v>85</v>
      </c>
      <c r="G22" s="10" t="s">
        <v>86</v>
      </c>
    </row>
    <row r="23" s="4" customFormat="1" ht="15.75" customHeight="1" spans="1:7">
      <c r="A23" s="10">
        <f>A22+1</f>
        <v>20</v>
      </c>
      <c r="B23" s="11" t="s">
        <v>87</v>
      </c>
      <c r="C23" s="11" t="s">
        <v>87</v>
      </c>
      <c r="D23" s="10" t="s">
        <v>75</v>
      </c>
      <c r="E23" s="10" t="s">
        <v>88</v>
      </c>
      <c r="F23" s="10" t="s">
        <v>89</v>
      </c>
      <c r="G23" s="10" t="s">
        <v>90</v>
      </c>
    </row>
    <row r="24" s="4" customFormat="1" ht="15.75" customHeight="1" spans="1:7">
      <c r="A24" s="10">
        <f>A23+1</f>
        <v>21</v>
      </c>
      <c r="B24" s="11" t="s">
        <v>91</v>
      </c>
      <c r="C24" s="11" t="s">
        <v>91</v>
      </c>
      <c r="D24" s="10" t="s">
        <v>14</v>
      </c>
      <c r="E24" s="10" t="s">
        <v>92</v>
      </c>
      <c r="F24" s="10" t="s">
        <v>93</v>
      </c>
      <c r="G24" s="10" t="s">
        <v>94</v>
      </c>
    </row>
    <row r="25" s="4" customFormat="1" ht="15.75" customHeight="1" spans="1:7">
      <c r="A25" s="10">
        <f>A24+1</f>
        <v>22</v>
      </c>
      <c r="B25" s="11" t="s">
        <v>95</v>
      </c>
      <c r="C25" s="11" t="s">
        <v>95</v>
      </c>
      <c r="D25" s="10" t="s">
        <v>10</v>
      </c>
      <c r="E25" s="10">
        <v>9905</v>
      </c>
      <c r="F25" s="10" t="s">
        <v>96</v>
      </c>
      <c r="G25" s="10" t="s">
        <v>97</v>
      </c>
    </row>
    <row r="26" s="4" customFormat="1" ht="31.5" customHeight="1" spans="1:7">
      <c r="A26" s="10">
        <f>A25+1</f>
        <v>23</v>
      </c>
      <c r="B26" s="11" t="s">
        <v>98</v>
      </c>
      <c r="C26" s="11" t="s">
        <v>98</v>
      </c>
      <c r="D26" s="10" t="s">
        <v>10</v>
      </c>
      <c r="E26" s="10">
        <v>9906</v>
      </c>
      <c r="F26" s="10" t="s">
        <v>99</v>
      </c>
      <c r="G26" s="10" t="s">
        <v>100</v>
      </c>
    </row>
    <row r="27" s="2" customFormat="1" ht="28" customHeight="1" spans="1:7">
      <c r="A27" s="12" t="s">
        <v>101</v>
      </c>
      <c r="B27" s="13"/>
      <c r="C27" s="13"/>
      <c r="D27" s="13"/>
      <c r="E27" s="13"/>
      <c r="F27" s="13"/>
      <c r="G27" s="13"/>
    </row>
    <row r="28" spans="1:7">
      <c r="A28" s="14"/>
      <c r="B28" s="15"/>
      <c r="C28" s="15"/>
      <c r="D28" s="14"/>
      <c r="E28" s="15"/>
      <c r="F28" s="15"/>
      <c r="G28" s="15"/>
    </row>
  </sheetData>
  <mergeCells count="3">
    <mergeCell ref="A1:G1"/>
    <mergeCell ref="A2:G2"/>
    <mergeCell ref="A27:G27"/>
  </mergeCells>
  <printOptions horizontalCentered="1" verticalCentered="1"/>
  <pageMargins left="0.707638888888889" right="0.707638888888889" top="0.747916666666667" bottom="0.747916666666667" header="0.313888888888889" footer="0.313888888888889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党政群工作部-林莉</dc:creator>
  <cp:lastModifiedBy>lenovo</cp:lastModifiedBy>
  <dcterms:created xsi:type="dcterms:W3CDTF">2019-06-03T01:15:00Z</dcterms:created>
  <cp:lastPrinted>2019-06-03T03:24:00Z</cp:lastPrinted>
  <dcterms:modified xsi:type="dcterms:W3CDTF">2019-06-28T05:30:13Z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